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4525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<sst xmlns="http://schemas.openxmlformats.org/spreadsheetml/2006/main" count="17" uniqueCount="16">
  <si>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</si>
  <si>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</si>
  <si>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</si>
  <si>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</si>
  <si>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</si>
  <si>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</si>
  <si>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</si>
  <si>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</si>
  <si>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</si>
  <si>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</si>
  <si>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</si>
  <si>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</si>
  <si>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</si>
  <si>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2024 год</t>
  </si>
  <si>
    <t>Кабаньевского сельского поселения</t>
  </si>
  <si>
    <t>А.Т. Гайнуллина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</si>
</sst>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E16" sqref="E16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14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13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8">
        <v>1396706.48</v>
      </c>
      <c r="C10" s="8">
        <v>1236639.96</v>
      </c>
      <c r="D10" s="7">
        <f>C10/B10*100</f>
        <v>88.539716662587537</v>
      </c>
      <c r="E10" s="6" t="s">
        <v>12</v>
      </c>
    </row>
    <row r="11" spans="1:10" ht="80.25" customHeight="1" x14ac:dyDescent="0.25">
      <c r="A11" s="6" t="s">
        <v>11</v>
      </c>
      <c r="B11" s="8">
        <v>509780</v>
      </c>
      <c r="C11" s="8">
        <v>12780</v>
      </c>
      <c r="D11" s="7">
        <f t="shared" ref="D11:D12" si="0">C11/B11*100</f>
        <v>2.5069637883008355</v>
      </c>
      <c r="E11" s="6" t="s">
        <v>12</v>
      </c>
    </row>
    <row r="12" spans="1:10" ht="15.75" x14ac:dyDescent="0.25">
      <c r="A12" s="9" t="s">
        <v>10</v>
      </c>
      <c r="B12" s="8">
        <f>B11+B10</f>
        <v>1906486.48</v>
      </c>
      <c r="C12" s="8">
        <f>C11+C10</f>
        <v>1249419.96</v>
      </c>
      <c r="D12" s="7">
        <f t="shared" si="0"/>
        <v>65.535212187814722</v>
      </c>
      <c r="E12" s="15"/>
    </row>
    <row r="13" spans="1:10" ht="15.75" x14ac:dyDescent="0.25">
      <c r="A13" s="11"/>
      <c r="B13" s="12"/>
      <c r="C13" s="12"/>
      <c r="D13" s="13"/>
      <c r="E13" s="14"/>
    </row>
    <row r="14" spans="1:10" ht="15.75" x14ac:dyDescent="0.25">
      <c r="A14" s="1"/>
    </row>
    <row r="15" spans="1:10" ht="15.75" x14ac:dyDescent="0.25">
      <c r="A15" s="20" t="s">
        <v>7</v>
      </c>
      <c r="B15" s="21"/>
      <c r="E15" s="10" t="s">
        <v>15</v>
      </c>
    </row>
    <row r="16" spans="1:10" ht="15.75" x14ac:dyDescent="0.25">
      <c r="A16" s="3"/>
    </row>
    <row r="17" spans="1:1" ht="15.75" x14ac:dyDescent="0.25">
      <c r="A17" s="3"/>
    </row>
  </sheetData>
  <mergeCells count="11">
    <mergeCell ref="E6:E9"/>
    <mergeCell ref="A15:B15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2025-03-19T06:07:58Z</dcterms:modified>
</cp:coreProperties>
</file>